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S:\HSI - Homeland Safety International Fair Fund\Class Notice\Website Content (Searchable or Non-Searchable)\"/>
    </mc:Choice>
  </mc:AlternateContent>
  <xr:revisionPtr revIDLastSave="0" documentId="8_{8ED74E85-9FF4-4F0E-83C6-59CE72DA732B}"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Template!$A$3:$X$3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<sst xmlns="http://schemas.openxmlformats.org/spreadsheetml/2006/main" count="103" uniqueCount="83">
  <si>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</si>
  <si>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</si>
  <si>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</si>
  <si>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</si>
  <si>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</si>
  <si>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</si>
  <si>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</si>
  <si>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</si>
  <si>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</si>
  <si>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</si>
  <si>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</si>
  <si>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</si>
  <si>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</si>
  <si>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</si>
  <si>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</si>
  <si>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</si>
  <si>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</si>
  <si>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</si>
  <si>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</si>
  <si>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</si>
  <si>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</si>
  <si>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</si>
  <si>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</si>
  <si>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</si>
  <si>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</si>
  <si>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</si>
  <si>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</si>
  <si>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</si>
  <si>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</si>
  <si>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</si>
  <si>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</si>
  <si>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</si>
  <si>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</si>
  <si>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</si>
  <si>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</si>
  <si>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</si>
  <si>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</si>
  <si>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</si>
  <si>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</si>
  <si>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</si>
  <si>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</si>
  <si>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</si>
  <si>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</si>
  <si>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</si>
  <si>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</si>
  <si>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</si>
  <si>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</si>
  <si>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</si>
  <si>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</si>
  <si>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</si>
  <si>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</si>
  <si>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</si>
  <si>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</si>
  <si>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</si>
  <si>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</si>
  <si>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</si>
  <si>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</si>
  <si>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</si>
  <si>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</si>
  <si>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</si>
  <si>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</si>
  <si>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</si>
  <si>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</si>
  <si>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</si>
  <si>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</si>
  <si>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</si>
  <si>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</si>
  <si>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</si>
  <si>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</si>
  <si>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</si>
  <si>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</si>
  <si>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</si>
  <si>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</si>
  <si>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</si>
  <si>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</si>
  <si>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</si>
  <si>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</si>
  <si>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</si>
  <si>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</si>
  <si>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Homeland Safety International, Inc. f/k/a Sniffex, Inc. Common Stock Transaction Information</t>
  </si>
  <si>
    <t>Homeland Safety International, Inc. f/k/a Sniffex, Inc. Additional Information</t>
  </si>
  <si>
    <t>Homeland Safety International, Inc. f/k/a Sniffex, Inc. Transactions</t>
  </si>
  <si>
    <t xml:space="preserve">"B" for holdings at the beginning  of the class period, "P" for purchases, "S" for sales, "R" for free receipt of shares,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</si>
</sst>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4">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6" fillId="0" borderId="0" xfId="0" applyFont="1" applyBorder="1"/>
    <xf numFmtId="0" fontId="5" fillId="0" borderId="15" xfId="0" applyFont="1" applyBorder="1"/>
    <xf numFmtId="0" fontId="12" fillId="7" borderId="0" xfId="0" applyFont="1" applyFill="1" applyBorder="1" applyAlignment="1">
      <alignment horizontal="center" vertical="top"/>
    </xf>
    <xf numFmtId="0" fontId="12" fillId="7" borderId="0" xfId="0" applyFont="1" applyFill="1" applyBorder="1" applyAlignment="1">
      <alignment vertical="top"/>
    </xf>
    <xf numFmtId="0" fontId="4" fillId="0" borderId="0" xfId="0" applyFont="1" applyBorder="1"/>
    <xf numFmtId="0" fontId="4" fillId="7" borderId="4" xfId="0" applyFont="1" applyFill="1" applyBorder="1"/>
    <xf numFmtId="0" fontId="3" fillId="0" borderId="0" xfId="0" applyFont="1"/>
    <xf numFmtId="0" fontId="3" fillId="0" borderId="15" xfId="0" applyFont="1" applyBorder="1"/>
    <xf numFmtId="0" fontId="0" fillId="0" borderId="0" xfId="0"/>
    <xf numFmtId="0" fontId="10" fillId="7" borderId="10" xfId="0" applyFont="1" applyFill="1" applyBorder="1" applyAlignment="1">
      <alignment horizontal="center"/>
    </xf>
    <xf numFmtId="0" fontId="12" fillId="5" borderId="0" xfId="0" applyFont="1" applyFill="1" applyAlignment="1">
      <alignment vertical="top"/>
    </xf>
    <xf numFmtId="0" fontId="2" fillId="0" borderId="0" xfId="0" applyFont="1"/>
    <xf numFmtId="0" fontId="1" fillId="0" borderId="0" xfId="0" applyFont="1" applyBorder="1"/>
    <xf numFmtId="0" fontId="14" fillId="8" borderId="0" xfId="0" applyFont="1" applyFill="1" applyAlignment="1">
      <alignment horizontal="center" vertical="center"/>
    </xf>
    <xf numFmtId="0" fontId="0" fillId="0" borderId="0" xfId="0" applyAlignment="1"/>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6" customWidth="1"/>
    <col min="16" max="16" width="15.28515625" style="9" customWidth="1"/>
    <col min="17" max="22" width="14.28515625" customWidth="1"/>
    <col min="23" max="23" width="14.28515625" style="9" customWidth="1"/>
    <col min="24" max="24" width="70.7109375" bestFit="1" customWidth="1"/>
  </cols>
  <sheetData>
    <row r="1" spans="1:24" ht="27.75" customHeight="1" x14ac:dyDescent="0.2">
      <c r="A1" s="61" t="s">
        <v>48</v>
      </c>
      <c r="B1" s="62"/>
      <c r="C1" s="62"/>
      <c r="D1" s="62"/>
      <c r="E1" s="62"/>
      <c r="F1" s="62"/>
      <c r="G1" s="62"/>
      <c r="H1" s="62"/>
      <c r="I1" s="62"/>
      <c r="J1" s="62"/>
      <c r="K1" s="62"/>
      <c r="L1" s="62"/>
      <c r="M1" s="62"/>
      <c r="N1" s="62"/>
      <c r="O1" s="62"/>
      <c r="P1" s="62"/>
      <c r="Q1" s="62"/>
      <c r="R1" s="62"/>
      <c r="S1" s="62"/>
      <c r="T1" s="62"/>
      <c r="U1" s="62"/>
      <c r="V1" s="62"/>
      <c r="W1" s="62"/>
      <c r="X1" s="62"/>
    </row>
    <row r="2" spans="1:24" ht="15" x14ac:dyDescent="0.25">
      <c r="A2" s="71" t="s">
        <v>19</v>
      </c>
      <c r="B2" s="72"/>
      <c r="C2" s="72"/>
      <c r="D2" s="72"/>
      <c r="E2" s="73"/>
      <c r="F2" s="66" t="s">
        <v>9</v>
      </c>
      <c r="G2" s="67"/>
      <c r="H2" s="67"/>
      <c r="I2" s="67"/>
      <c r="J2" s="67"/>
      <c r="K2" s="68"/>
      <c r="L2" s="69" t="s">
        <v>47</v>
      </c>
      <c r="M2" s="70"/>
      <c r="N2" s="70"/>
      <c r="O2" s="70"/>
      <c r="P2" s="70"/>
      <c r="Q2" s="63" t="s">
        <v>79</v>
      </c>
      <c r="R2" s="64"/>
      <c r="S2" s="64"/>
      <c r="T2" s="64"/>
      <c r="U2" s="64"/>
      <c r="V2" s="64"/>
      <c r="W2" s="65"/>
      <c r="X2" s="57" t="s">
        <v>80</v>
      </c>
    </row>
    <row r="3" spans="1:24"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76</v>
      </c>
      <c r="P3" s="10" t="s">
        <v>10</v>
      </c>
      <c r="Q3" s="8" t="s">
        <v>33</v>
      </c>
      <c r="R3" s="8" t="s">
        <v>11</v>
      </c>
      <c r="S3" s="8" t="s">
        <v>7</v>
      </c>
      <c r="T3" s="8" t="s">
        <v>6</v>
      </c>
      <c r="U3" s="8" t="s">
        <v>8</v>
      </c>
      <c r="V3" s="8" t="s">
        <v>16</v>
      </c>
      <c r="W3" s="11" t="s">
        <v>18</v>
      </c>
      <c r="X3" s="8" t="s">
        <v>53</v>
      </c>
    </row>
    <row r="10" spans="1:24" x14ac:dyDescent="0.2">
      <c r="C10" s="4"/>
    </row>
  </sheetData>
  <mergeCells count="5">
    <mergeCell ref="A1:X1"/>
    <mergeCell ref="Q2:W2"/>
    <mergeCell ref="F2:K2"/>
    <mergeCell ref="L2:P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topLeftCell="A6" zoomScaleNormal="100" workbookViewId="0">
      <selection activeCell="A31" sqref="A31"/>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82" t="s">
        <v>44</v>
      </c>
      <c r="B2" s="83"/>
      <c r="C2" s="74" t="s">
        <v>31</v>
      </c>
      <c r="D2" s="75"/>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5" t="s">
        <v>75</v>
      </c>
      <c r="D7" s="28"/>
      <c r="F7" s="12"/>
    </row>
    <row r="8" spans="1:6" ht="15.75" x14ac:dyDescent="0.25">
      <c r="A8" s="84" t="s">
        <v>45</v>
      </c>
      <c r="B8" s="85"/>
      <c r="C8" s="76" t="s">
        <v>32</v>
      </c>
      <c r="D8" s="77"/>
      <c r="F8" s="16"/>
    </row>
    <row r="9" spans="1:6" ht="15" customHeight="1" x14ac:dyDescent="0.25">
      <c r="A9" s="29" t="s">
        <v>36</v>
      </c>
      <c r="B9" s="19" t="s">
        <v>0</v>
      </c>
      <c r="C9" s="20"/>
      <c r="D9" s="30"/>
      <c r="F9" s="13"/>
    </row>
    <row r="10" spans="1:6" x14ac:dyDescent="0.25">
      <c r="A10" s="29" t="str">
        <f t="shared" ref="A10:A28"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86" t="s">
        <v>46</v>
      </c>
      <c r="B15" s="87"/>
      <c r="C15" s="88" t="s">
        <v>43</v>
      </c>
      <c r="D15" s="89"/>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6" customFormat="1" x14ac:dyDescent="0.25">
      <c r="A19" s="35" t="str">
        <f t="shared" si="0"/>
        <v>O</v>
      </c>
      <c r="B19" s="58" t="s">
        <v>77</v>
      </c>
      <c r="C19" s="59" t="s">
        <v>78</v>
      </c>
      <c r="D19" s="37"/>
      <c r="F19" s="13"/>
    </row>
    <row r="20" spans="1:6" ht="15" customHeight="1" thickBot="1" x14ac:dyDescent="0.3">
      <c r="A20" s="35" t="str">
        <f t="shared" si="0"/>
        <v>P</v>
      </c>
      <c r="B20" s="38" t="s">
        <v>10</v>
      </c>
      <c r="C20" s="33" t="s">
        <v>25</v>
      </c>
      <c r="D20" s="39"/>
      <c r="F20" s="14"/>
    </row>
    <row r="21" spans="1:6" ht="15.75" x14ac:dyDescent="0.25">
      <c r="A21" s="80" t="s">
        <v>81</v>
      </c>
      <c r="B21" s="81"/>
      <c r="C21" s="90" t="s">
        <v>27</v>
      </c>
      <c r="D21" s="91"/>
      <c r="F21" s="14"/>
    </row>
    <row r="22" spans="1:6" ht="15" customHeight="1" x14ac:dyDescent="0.25">
      <c r="A22" s="40" t="str">
        <f>CHAR(CODE(A20)+1)</f>
        <v>Q</v>
      </c>
      <c r="B22" s="41" t="s">
        <v>33</v>
      </c>
      <c r="C22" s="20"/>
      <c r="D22" s="42"/>
      <c r="F22" s="14"/>
    </row>
    <row r="23" spans="1:6" x14ac:dyDescent="0.25">
      <c r="A23" s="40" t="str">
        <f t="shared" si="0"/>
        <v>R</v>
      </c>
      <c r="B23" s="41" t="s">
        <v>11</v>
      </c>
      <c r="C23" s="60" t="s">
        <v>82</v>
      </c>
      <c r="D23" s="42"/>
      <c r="F23" s="16"/>
    </row>
    <row r="24" spans="1:6" x14ac:dyDescent="0.25">
      <c r="A24" s="40" t="str">
        <f t="shared" si="0"/>
        <v>S</v>
      </c>
      <c r="B24" s="41" t="s">
        <v>7</v>
      </c>
      <c r="C24" s="43" t="s">
        <v>30</v>
      </c>
      <c r="D24" s="42"/>
      <c r="F24" s="14"/>
    </row>
    <row r="25" spans="1:6" x14ac:dyDescent="0.25">
      <c r="A25" s="40" t="str">
        <f t="shared" si="0"/>
        <v>T</v>
      </c>
      <c r="B25" s="41" t="s">
        <v>6</v>
      </c>
      <c r="C25" s="48" t="s">
        <v>51</v>
      </c>
      <c r="D25" s="42"/>
    </row>
    <row r="26" spans="1:6" x14ac:dyDescent="0.25">
      <c r="A26" s="40" t="str">
        <f t="shared" si="0"/>
        <v>U</v>
      </c>
      <c r="B26" s="41" t="s">
        <v>8</v>
      </c>
      <c r="C26" s="43" t="s">
        <v>29</v>
      </c>
      <c r="D26" s="42"/>
      <c r="F26" s="14"/>
    </row>
    <row r="27" spans="1:6" x14ac:dyDescent="0.25">
      <c r="A27" s="40" t="str">
        <f t="shared" si="0"/>
        <v>V</v>
      </c>
      <c r="B27" s="41" t="s">
        <v>16</v>
      </c>
      <c r="C27" s="43" t="s">
        <v>28</v>
      </c>
      <c r="D27" s="42"/>
    </row>
    <row r="28" spans="1:6" ht="15" customHeight="1" thickBot="1" x14ac:dyDescent="0.3">
      <c r="A28" s="44" t="str">
        <f t="shared" si="0"/>
        <v>W</v>
      </c>
      <c r="B28" s="45" t="s">
        <v>18</v>
      </c>
      <c r="C28" s="49" t="s">
        <v>52</v>
      </c>
      <c r="D28" s="46"/>
      <c r="F28" s="13"/>
    </row>
    <row r="29" spans="1:6" ht="15.75" x14ac:dyDescent="0.25">
      <c r="A29" s="78" t="s">
        <v>80</v>
      </c>
      <c r="B29" s="79"/>
      <c r="C29" s="92" t="s">
        <v>26</v>
      </c>
      <c r="D29" s="93"/>
      <c r="F29" s="14"/>
    </row>
    <row r="30" spans="1:6" ht="15" customHeight="1" x14ac:dyDescent="0.25">
      <c r="A30" s="50" t="str">
        <f>CHAR(CODE(A28)+1)</f>
        <v>X</v>
      </c>
      <c r="B30" s="51" t="s">
        <v>49</v>
      </c>
      <c r="C30" s="52" t="s">
        <v>50</v>
      </c>
      <c r="D30" s="53"/>
      <c r="F30" s="14"/>
    </row>
  </sheetData>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4" bestFit="1" customWidth="1"/>
    <col min="2" max="2" width="15.5703125" style="54" bestFit="1" customWidth="1"/>
    <col min="3" max="3" width="20" style="54" bestFit="1" customWidth="1"/>
    <col min="4" max="4" width="18" style="54" bestFit="1" customWidth="1"/>
    <col min="5" max="5" width="10.5703125" style="54" bestFit="1" customWidth="1"/>
    <col min="6" max="6" width="18.140625" style="54" bestFit="1" customWidth="1"/>
    <col min="7" max="7" width="8.7109375" style="54" bestFit="1" customWidth="1"/>
    <col min="8" max="8" width="17.85546875" style="54" bestFit="1" customWidth="1"/>
    <col min="9" max="9" width="15.42578125" style="54" bestFit="1" customWidth="1"/>
    <col min="10" max="10" width="17.85546875" style="54" bestFit="1" customWidth="1"/>
    <col min="11" max="11" width="23.5703125" style="54" bestFit="1" customWidth="1"/>
    <col min="12" max="12" width="24.140625" style="54" bestFit="1" customWidth="1"/>
    <col min="13" max="13" width="36.5703125" style="54" bestFit="1" customWidth="1"/>
    <col min="14" max="14" width="27.42578125" style="54" bestFit="1" customWidth="1"/>
    <col min="15" max="15" width="32.28515625" style="54" bestFit="1" customWidth="1"/>
    <col min="16" max="16" width="22.5703125" style="54" bestFit="1" customWidth="1"/>
    <col min="17" max="17" width="30.140625" style="54" bestFit="1" customWidth="1"/>
    <col min="18" max="18" width="20.5703125" style="54" bestFit="1" customWidth="1"/>
    <col min="19" max="19" width="29.85546875" style="54" bestFit="1" customWidth="1"/>
    <col min="20" max="20" width="27.42578125" style="54" bestFit="1" customWidth="1"/>
    <col min="21" max="21" width="36.140625" style="54" bestFit="1" customWidth="1"/>
    <col min="22" max="16384" width="9.140625" style="54"/>
  </cols>
  <sheetData>
    <row r="1" spans="1:21" x14ac:dyDescent="0.25">
      <c r="A1" s="54" t="s">
        <v>54</v>
      </c>
      <c r="B1" s="54" t="s">
        <v>55</v>
      </c>
      <c r="C1" s="54" t="s">
        <v>56</v>
      </c>
      <c r="D1" s="54" t="s">
        <v>57</v>
      </c>
      <c r="E1" s="54" t="s">
        <v>58</v>
      </c>
      <c r="F1" s="54" t="s">
        <v>59</v>
      </c>
      <c r="G1" s="54" t="s">
        <v>60</v>
      </c>
      <c r="H1" s="54" t="s">
        <v>61</v>
      </c>
      <c r="I1" s="54" t="s">
        <v>62</v>
      </c>
      <c r="J1" s="54" t="s">
        <v>63</v>
      </c>
      <c r="K1" s="54" t="s">
        <v>64</v>
      </c>
      <c r="L1" s="54" t="s">
        <v>65</v>
      </c>
      <c r="M1" s="54" t="s">
        <v>66</v>
      </c>
      <c r="N1" s="54" t="s">
        <v>67</v>
      </c>
      <c r="O1" s="54" t="s">
        <v>68</v>
      </c>
      <c r="P1" s="54" t="s">
        <v>69</v>
      </c>
      <c r="Q1" s="54" t="s">
        <v>70</v>
      </c>
      <c r="R1" s="54" t="s">
        <v>71</v>
      </c>
      <c r="S1" s="54" t="s">
        <v>72</v>
      </c>
      <c r="T1" s="54" t="s">
        <v>73</v>
      </c>
      <c r="U1" s="5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2022-02-18T22:50:49Z</dcterms:modified>
</cp:coreProperties>
</file>